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Formular" sheetId="1" r:id="rId1"/>
    <sheet name="Listen" sheetId="2" state="hidden" r:id="rId2"/>
  </sheets>
  <definedNames>
    <definedName name="bm">'Listen'!$A$2:$A$16</definedName>
    <definedName name="mm">'Listen'!$B$2:$B$29</definedName>
    <definedName name="stdg">'Listen'!$C$2:$C$6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<sst xmlns="http://schemas.openxmlformats.org/spreadsheetml/2006/main" count="70" uniqueCount="70">
  <si>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   </t>
  </si>
  <si>
    <t>I.1.1 Programmiertechnik</t>
  </si>
  <si>
    <t>III.1.1 Software-Technik I</t>
  </si>
  <si>
    <t>I.1.2 Softwaretechnik</t>
  </si>
  <si>
    <t>III.1.2 Software-Technik II</t>
  </si>
  <si>
    <t>I.1.3 Datenbanken-Grundlagen</t>
  </si>
  <si>
    <t>III.1.3 Sprachen und Programmiermethoden</t>
  </si>
  <si>
    <t>I.2.1 Modellierung</t>
  </si>
  <si>
    <t>III.1.4 Semantik und Verifikation</t>
  </si>
  <si>
    <t>I.2.2 Datenstrukturen und Algorithmen</t>
  </si>
  <si>
    <t>III.1.5 Datenbanken und Informationssysteme</t>
  </si>
  <si>
    <t>I.2.3 Einführung in Berechenbarkeit, Komplexität und formale Sprachen</t>
  </si>
  <si>
    <t>III.1.6 Data and Knowledge Engineering</t>
  </si>
  <si>
    <t>I.3.1 Grundlagen der technischen Informatik und Rechnerarchitektur</t>
  </si>
  <si>
    <t>III.1.7 Wissensbasierte Systeme</t>
  </si>
  <si>
    <t>I.3.2 Konzepte und Methoden der Systemsoftware</t>
  </si>
  <si>
    <t>III.1.8 Intelligente Systeme</t>
  </si>
  <si>
    <t>I.4.1 Grundlagen der Mathematik</t>
  </si>
  <si>
    <t>III.2.1 Algorithmen I</t>
  </si>
  <si>
    <t>I.4.2 Stochastik</t>
  </si>
  <si>
    <t>III.2.2 Algorithmen II</t>
  </si>
  <si>
    <t>II.1.1 Softwaretechnik und Informationssysteme</t>
  </si>
  <si>
    <t>III.2.3 Berechenbarkeit und Komplexität</t>
  </si>
  <si>
    <t>II.2.1 Modelle und Algorithmen</t>
  </si>
  <si>
    <t>III.2.4 Algorithmen in Rechnernetzen</t>
  </si>
  <si>
    <t>II.3.1 Eingebettete Systeme und Systemsoftware</t>
  </si>
  <si>
    <t>III.2.5 Codes und Kryptographie</t>
  </si>
  <si>
    <t>II.4.1 Mensch-Maschine-Wechselwirkung</t>
  </si>
  <si>
    <t>III.2.6 Optimierung</t>
  </si>
  <si>
    <t>II.5.1 Informatik im Kontext</t>
  </si>
  <si>
    <t>III.3.1 Verteilte Rechnersysteme</t>
  </si>
  <si>
    <t>III.3.2 Systemsoftware</t>
  </si>
  <si>
    <t>III.3.3 Rechnernetze</t>
  </si>
  <si>
    <t>III.3.4 Eingebettete Systeme</t>
  </si>
  <si>
    <t>III.3.5 HW/SW-Codesign</t>
  </si>
  <si>
    <t>III.3.6 Eingebettete- und Echtzeitsysteme</t>
  </si>
  <si>
    <t>III.4.1 Grafische Datenverarbeitung</t>
  </si>
  <si>
    <t>III.4.2 Informatik und Gesellschaft</t>
  </si>
  <si>
    <t>III.4.3 Konzepte digitaler Medien</t>
  </si>
  <si>
    <t>III.4.4 Computer gestützte kooperative Zusammenarbeit und Lernen</t>
  </si>
  <si>
    <t>III.4.5 Entwicklung von Benutzungsschnittstellen</t>
  </si>
  <si>
    <t>III.4.6 Mensch-Maschine-Wechselwirkung</t>
  </si>
  <si>
    <t>III.4.7 Mensch-Computer-Interaktion</t>
  </si>
  <si>
    <t>Name</t>
  </si>
  <si>
    <t xml:space="preserve">Paderborn, den </t>
  </si>
  <si>
    <t>Vorname</t>
  </si>
  <si>
    <t>Matrikelnummer</t>
  </si>
  <si>
    <t>An den</t>
  </si>
  <si>
    <t>Vorsitzenden des Prüfungsausschusses</t>
  </si>
  <si>
    <t>für den Studiengang</t>
  </si>
  <si>
    <t>Benennung der Prüfungsleistung</t>
  </si>
  <si>
    <t>Anerkennung als</t>
  </si>
  <si>
    <t>im Modul</t>
  </si>
  <si>
    <t>Note</t>
  </si>
  <si>
    <t xml:space="preserve">Anrechnungsvermerk des Prüfungsausschusses: </t>
  </si>
  <si>
    <t xml:space="preserve">Der Antragsteller wird in das </t>
  </si>
  <si>
    <t>Fachsemester eingestuft.</t>
  </si>
  <si>
    <t>Bemerkungen:</t>
  </si>
  <si>
    <t>Unterschrift des Prüfungsausschußvorsitzenden</t>
  </si>
  <si>
    <t xml:space="preserve">Anrechnung von Studienleistungen erbracht im Studiengang </t>
  </si>
  <si>
    <t>Projektgruppen-Modul</t>
  </si>
  <si>
    <t>Master Informatik (2004)</t>
  </si>
  <si>
    <t>Bachelor Informatik (2004)</t>
  </si>
  <si>
    <t>Bachelor Informatik (2010)</t>
  </si>
  <si>
    <t>Master Informatik (2010)</t>
  </si>
  <si>
    <t>Diplom Informatik (DPO4)</t>
  </si>
  <si>
    <t>ECTS</t>
  </si>
  <si>
    <t>Hiermit werden die o.a. Leistungen angerechnet. Sie werden dem Zentralen Prüfungs-</t>
  </si>
  <si>
    <t>sekretariat übermittelt.</t>
  </si>
  <si>
    <t>Die o.a. Leistungen werden als Auslandssemester anerkannt.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</si>
</sst>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24.421875" style="5" customWidth="1"/>
    <col min="2" max="2" width="15.421875" style="5" customWidth="1"/>
    <col min="3" max="3" width="17.28125" style="5" customWidth="1"/>
    <col min="4" max="4" width="9.28125" style="5" customWidth="1"/>
    <col min="5" max="16384" width="11.421875" style="5" customWidth="1"/>
  </cols>
  <sheetData>
    <row r="2" spans="1:5" ht="12.75">
      <c r="A2" s="3" t="s">
        <v>43</v>
      </c>
      <c r="B2" s="9"/>
      <c r="D2" s="4" t="s">
        <v>44</v>
      </c>
      <c r="E2" s="16"/>
    </row>
    <row r="3" spans="1:2" ht="12.75">
      <c r="A3" s="3" t="s">
        <v>45</v>
      </c>
      <c r="B3" s="9"/>
    </row>
    <row r="4" spans="1:2" ht="12.75">
      <c r="A4" s="3" t="s">
        <v>46</v>
      </c>
      <c r="B4" s="9"/>
    </row>
    <row r="5" ht="36.75" customHeight="1"/>
    <row r="6" ht="12.75">
      <c r="A6" s="5" t="s">
        <v>47</v>
      </c>
    </row>
    <row r="7" ht="12.75">
      <c r="A7" s="5" t="s">
        <v>48</v>
      </c>
    </row>
    <row r="8" spans="1:3" ht="12.75">
      <c r="A8" s="5" t="s">
        <v>49</v>
      </c>
      <c r="B8" s="18"/>
      <c r="C8" s="19"/>
    </row>
    <row r="9" ht="24.75" customHeight="1"/>
    <row r="10" ht="12.75">
      <c r="A10" s="5" t="s">
        <v>59</v>
      </c>
    </row>
    <row r="11" spans="1:8" ht="12.75">
      <c r="A11" s="21"/>
      <c r="B11" s="22"/>
      <c r="C11" s="22"/>
      <c r="D11" s="22"/>
      <c r="E11" s="23"/>
      <c r="H11" s="6"/>
    </row>
    <row r="13" spans="1:5" ht="25.5">
      <c r="A13" s="10" t="s">
        <v>50</v>
      </c>
      <c r="B13" s="10" t="s">
        <v>51</v>
      </c>
      <c r="C13" s="11" t="s">
        <v>52</v>
      </c>
      <c r="D13" s="11" t="s">
        <v>66</v>
      </c>
      <c r="E13" s="12" t="s">
        <v>53</v>
      </c>
    </row>
    <row r="14" spans="1:5" ht="12.75">
      <c r="A14" s="13"/>
      <c r="B14" s="13"/>
      <c r="C14" s="13"/>
      <c r="D14" s="13"/>
      <c r="E14" s="13"/>
    </row>
    <row r="15" spans="1:5" ht="12.75">
      <c r="A15" s="13"/>
      <c r="B15" s="13"/>
      <c r="C15" s="13"/>
      <c r="D15" s="13"/>
      <c r="E15" s="13"/>
    </row>
    <row r="16" spans="1:5" ht="12.75">
      <c r="A16" s="13"/>
      <c r="B16" s="13"/>
      <c r="C16" s="13"/>
      <c r="D16" s="13"/>
      <c r="E16" s="13"/>
    </row>
    <row r="17" spans="1:5" ht="12.75">
      <c r="A17" s="13"/>
      <c r="B17" s="13"/>
      <c r="C17" s="13"/>
      <c r="D17" s="13"/>
      <c r="E17" s="13"/>
    </row>
    <row r="18" spans="1:5" ht="12.75">
      <c r="A18" s="13"/>
      <c r="B18" s="13"/>
      <c r="C18" s="13"/>
      <c r="D18" s="13"/>
      <c r="E18" s="13"/>
    </row>
    <row r="19" spans="1:5" ht="12.75">
      <c r="A19" s="13"/>
      <c r="B19" s="13"/>
      <c r="C19" s="13"/>
      <c r="D19" s="13"/>
      <c r="E19" s="13"/>
    </row>
    <row r="20" spans="1:5" ht="12.75">
      <c r="A20" s="13"/>
      <c r="B20" s="13"/>
      <c r="C20" s="14"/>
      <c r="D20" s="14"/>
      <c r="E20" s="15"/>
    </row>
    <row r="21" spans="1:5" ht="12.75">
      <c r="A21" s="13"/>
      <c r="B21" s="13"/>
      <c r="C21" s="14"/>
      <c r="D21" s="14"/>
      <c r="E21" s="15"/>
    </row>
    <row r="22" spans="1:5" ht="12.75">
      <c r="A22" s="13"/>
      <c r="B22" s="13"/>
      <c r="C22" s="14"/>
      <c r="D22" s="14"/>
      <c r="E22" s="15"/>
    </row>
    <row r="23" spans="1:5" ht="12.75">
      <c r="A23" s="13"/>
      <c r="B23" s="13"/>
      <c r="C23" s="14"/>
      <c r="D23" s="14"/>
      <c r="E23" s="15"/>
    </row>
    <row r="24" spans="1:5" ht="12.75">
      <c r="A24" s="13"/>
      <c r="B24" s="13"/>
      <c r="C24" s="14"/>
      <c r="D24" s="14"/>
      <c r="E24" s="15"/>
    </row>
    <row r="25" spans="1:5" ht="12.75">
      <c r="A25" s="13"/>
      <c r="B25" s="13"/>
      <c r="C25" s="14"/>
      <c r="D25" s="14"/>
      <c r="E25" s="15"/>
    </row>
    <row r="26" spans="1:5" ht="12.75">
      <c r="A26" s="13"/>
      <c r="B26" s="13"/>
      <c r="C26" s="14"/>
      <c r="D26" s="14"/>
      <c r="E26" s="15"/>
    </row>
    <row r="27" spans="2:4" ht="40.5" customHeight="1">
      <c r="B27" s="8"/>
      <c r="C27" s="8"/>
      <c r="D27" s="7"/>
    </row>
    <row r="28" ht="12.75">
      <c r="B28" s="5" t="str">
        <f>CONCATENATE("Unterschrift ",B3," ",B2)</f>
        <v>Unterschrift  </v>
      </c>
    </row>
    <row r="30" spans="1:5" ht="15.75" customHeight="1">
      <c r="A30" s="24" t="s">
        <v>54</v>
      </c>
      <c r="B30" s="25"/>
      <c r="C30" s="25"/>
      <c r="D30" s="25"/>
      <c r="E30" s="25"/>
    </row>
    <row r="31" spans="1:5" ht="12.75">
      <c r="A31" s="26" t="s">
        <v>67</v>
      </c>
      <c r="B31" s="26"/>
      <c r="C31" s="26"/>
      <c r="D31" s="26"/>
      <c r="E31" s="26"/>
    </row>
    <row r="32" ht="12.75">
      <c r="A32" s="5" t="s">
        <v>68</v>
      </c>
    </row>
    <row r="34" spans="1:3" ht="12.75">
      <c r="A34" s="5" t="s">
        <v>55</v>
      </c>
      <c r="B34" s="17"/>
      <c r="C34" s="5" t="s">
        <v>56</v>
      </c>
    </row>
    <row r="35" ht="12.75"/>
    <row r="36" spans="1:4" ht="12.75">
      <c r="A36" s="28" t="s">
        <v>69</v>
      </c>
      <c r="B36" s="28"/>
      <c r="C36" s="28"/>
      <c r="D36" s="28"/>
    </row>
    <row r="37" spans="1:4" ht="12.75">
      <c r="A37" s="20"/>
      <c r="B37" s="20"/>
      <c r="C37" s="20"/>
      <c r="D37" s="20"/>
    </row>
    <row r="38" spans="1:4" ht="12.75">
      <c r="A38" s="20"/>
      <c r="B38" s="20"/>
      <c r="C38" s="20"/>
      <c r="D38" s="20"/>
    </row>
    <row r="39" spans="1:5" ht="12.75">
      <c r="A39" s="27" t="s">
        <v>57</v>
      </c>
      <c r="B39" s="27"/>
      <c r="C39" s="27"/>
      <c r="D39" s="27"/>
      <c r="E39" s="27"/>
    </row>
    <row r="41" spans="2:4" ht="39.75" customHeight="1">
      <c r="B41" s="8"/>
      <c r="C41" s="8"/>
      <c r="D41" s="8"/>
    </row>
    <row r="42" ht="12.75">
      <c r="B42" s="5" t="s">
        <v>58</v>
      </c>
    </row>
  </sheetData>
  <sheetProtection/>
  <mergeCells count="7">
    <mergeCell ref="B8:C8"/>
    <mergeCell ref="A37:D38"/>
    <mergeCell ref="A11:E11"/>
    <mergeCell ref="A30:E30"/>
    <mergeCell ref="A31:E31"/>
    <mergeCell ref="A39:E39"/>
    <mergeCell ref="A36:D36"/>
  </mergeCells>
  <dataValidations count="3">
    <dataValidation type="list" allowBlank="1" showInputMessage="1" showErrorMessage="1" sqref="B8">
      <formula1>stdg</formula1>
    </dataValidation>
    <dataValidation errorStyle="warning" type="list" showInputMessage="1" showErrorMessage="1" sqref="B14:B26">
      <formula1>"Veranstaltung in...,Komplettes Modul"</formula1>
    </dataValidation>
    <dataValidation type="list" showInputMessage="1" showErrorMessage="1" sqref="C14:C26">
      <formula1>IF($B$8="Bachelor Informatik",bm,mm)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1" sqref="C1:D16384"/>
    </sheetView>
  </sheetViews>
  <sheetFormatPr defaultColWidth="11.421875" defaultRowHeight="12.75"/>
  <cols>
    <col min="1" max="1" width="68.7109375" style="1" bestFit="1" customWidth="1"/>
    <col min="2" max="2" width="65.57421875" style="1" bestFit="1" customWidth="1"/>
    <col min="3" max="16384" width="11.421875" style="1" customWidth="1"/>
  </cols>
  <sheetData>
    <row r="1" ht="12.75">
      <c r="B1" s="1" t="s">
        <v>0</v>
      </c>
    </row>
    <row r="2" spans="1:3" ht="12.75">
      <c r="A2" s="2" t="s">
        <v>1</v>
      </c>
      <c r="B2" s="2" t="s">
        <v>2</v>
      </c>
      <c r="C2" s="1" t="s">
        <v>65</v>
      </c>
    </row>
    <row r="3" spans="1:3" ht="12.75">
      <c r="A3" s="2" t="s">
        <v>3</v>
      </c>
      <c r="B3" s="2" t="s">
        <v>4</v>
      </c>
      <c r="C3" s="1" t="s">
        <v>62</v>
      </c>
    </row>
    <row r="4" spans="1:3" ht="12.75">
      <c r="A4" s="2" t="s">
        <v>5</v>
      </c>
      <c r="B4" s="2" t="s">
        <v>6</v>
      </c>
      <c r="C4" s="1" t="s">
        <v>61</v>
      </c>
    </row>
    <row r="5" spans="1:3" ht="12.75">
      <c r="A5" s="2" t="s">
        <v>7</v>
      </c>
      <c r="B5" s="2" t="s">
        <v>8</v>
      </c>
      <c r="C5" s="1" t="s">
        <v>63</v>
      </c>
    </row>
    <row r="6" spans="1:3" ht="12.75">
      <c r="A6" s="2" t="s">
        <v>9</v>
      </c>
      <c r="B6" s="2" t="s">
        <v>10</v>
      </c>
      <c r="C6" s="1" t="s">
        <v>64</v>
      </c>
    </row>
    <row r="7" spans="1:2" ht="12.75">
      <c r="A7" s="2" t="s">
        <v>11</v>
      </c>
      <c r="B7" s="2" t="s">
        <v>12</v>
      </c>
    </row>
    <row r="8" spans="1:2" ht="12.75">
      <c r="A8" s="2" t="s">
        <v>13</v>
      </c>
      <c r="B8" s="2" t="s">
        <v>14</v>
      </c>
    </row>
    <row r="9" spans="1:2" ht="12.75">
      <c r="A9" s="2" t="s">
        <v>15</v>
      </c>
      <c r="B9" s="2" t="s">
        <v>16</v>
      </c>
    </row>
    <row r="10" spans="1:2" ht="12.75">
      <c r="A10" t="s">
        <v>17</v>
      </c>
      <c r="B10" s="2" t="s">
        <v>18</v>
      </c>
    </row>
    <row r="11" spans="1:2" ht="12.75">
      <c r="A11" s="2" t="s">
        <v>19</v>
      </c>
      <c r="B11" s="2" t="s">
        <v>20</v>
      </c>
    </row>
    <row r="12" spans="1:2" ht="12.75">
      <c r="A12" s="2" t="s">
        <v>21</v>
      </c>
      <c r="B12" s="2" t="s">
        <v>22</v>
      </c>
    </row>
    <row r="13" spans="1:2" ht="12.75">
      <c r="A13" s="2" t="s">
        <v>23</v>
      </c>
      <c r="B13" s="2" t="s">
        <v>24</v>
      </c>
    </row>
    <row r="14" spans="1:2" ht="12.75">
      <c r="A14" s="2" t="s">
        <v>25</v>
      </c>
      <c r="B14" s="2" t="s">
        <v>26</v>
      </c>
    </row>
    <row r="15" spans="1:2" ht="12.75">
      <c r="A15" s="2" t="s">
        <v>27</v>
      </c>
      <c r="B15" s="2" t="s">
        <v>28</v>
      </c>
    </row>
    <row r="16" spans="1:2" ht="12.75">
      <c r="A16" s="2" t="s">
        <v>29</v>
      </c>
      <c r="B16" t="s">
        <v>30</v>
      </c>
    </row>
    <row r="17" ht="12.75">
      <c r="B17" s="2" t="s">
        <v>31</v>
      </c>
    </row>
    <row r="18" ht="12.75">
      <c r="B18" t="s">
        <v>32</v>
      </c>
    </row>
    <row r="19" ht="12.75">
      <c r="B19" s="2" t="s">
        <v>33</v>
      </c>
    </row>
    <row r="20" ht="12.75">
      <c r="B20" s="2" t="s">
        <v>34</v>
      </c>
    </row>
    <row r="21" ht="12.75">
      <c r="B21" s="2" t="s">
        <v>35</v>
      </c>
    </row>
    <row r="22" ht="12.75">
      <c r="B22" s="2" t="s">
        <v>36</v>
      </c>
    </row>
    <row r="23" ht="12.75">
      <c r="B23" s="2" t="s">
        <v>37</v>
      </c>
    </row>
    <row r="24" ht="12.75">
      <c r="B24" s="2" t="s">
        <v>38</v>
      </c>
    </row>
    <row r="25" ht="12.75">
      <c r="B25" s="2" t="s">
        <v>39</v>
      </c>
    </row>
    <row r="26" ht="12.75">
      <c r="B26" s="2" t="s">
        <v>40</v>
      </c>
    </row>
    <row r="27" ht="12.75">
      <c r="B27" s="2" t="s">
        <v>41</v>
      </c>
    </row>
    <row r="28" ht="12.75">
      <c r="B28" s="2" t="s">
        <v>42</v>
      </c>
    </row>
    <row r="29" ht="12.75">
      <c r="B29" s="2" t="s"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Gerd Szwillus</cp:lastModifiedBy>
  <cp:lastPrinted>2005-04-19T17:13:54Z</cp:lastPrinted>
  <dcterms:created xsi:type="dcterms:W3CDTF">1996-10-17T05:27:31Z</dcterms:created>
  <dcterms:modified xsi:type="dcterms:W3CDTF">2009-03-25T13:25:21Z</dcterms:modified>
  <cp:category/>
  <cp:version/>
  <cp:contentType/>
  <cp:contentStatus/>
</cp:coreProperties>
</file>